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5" windowWidth="10515" windowHeight="1054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3" i="1"/>
</calcChain>
</file>

<file path=xl/sharedStrings.xml><?xml version="1.0" encoding="utf-8"?>
<sst xmlns="http://schemas.openxmlformats.org/spreadsheetml/2006/main" count="23" uniqueCount="22">
  <si>
    <t>NR. CRT</t>
  </si>
  <si>
    <t>FURNIZOR/ PRESTATOR/ EXECUTANT</t>
  </si>
  <si>
    <t>NR. CONTRACT</t>
  </si>
  <si>
    <t>PROCEDURA UTILIZATĂ</t>
  </si>
  <si>
    <t xml:space="preserve"> OBSERVATII </t>
  </si>
  <si>
    <t>OBIECTUL CONTRACTULUI/COMENZII</t>
  </si>
  <si>
    <t xml:space="preserve"> VALOARE CONTRACTATĂ (ANGAJAMENT BUGETAR) -                        lei -TVA inclus </t>
  </si>
  <si>
    <t>contract subsecvent</t>
  </si>
  <si>
    <t>Licitatie deschisa</t>
  </si>
  <si>
    <t>S.C. CISEROM S.A.</t>
  </si>
  <si>
    <t>1889350/23.03.2016</t>
  </si>
  <si>
    <t>ACORD CADRU</t>
  </si>
  <si>
    <t>Servicii cazare Haga</t>
  </si>
  <si>
    <t>S.C. OLIMPIC INTERNATIONAL TURISM S.R.L.</t>
  </si>
  <si>
    <t>1890922/08.03.2016</t>
  </si>
  <si>
    <t>Cumparare directa</t>
  </si>
  <si>
    <t>contract servicii</t>
  </si>
  <si>
    <t xml:space="preserve">Furnizare echipament uniforma politie- sepci </t>
  </si>
  <si>
    <t>Acord cadru furnizare echipament uniforma de politie - ciorapi barbati</t>
  </si>
  <si>
    <t>S.C. TREXIMCO S.R.L.</t>
  </si>
  <si>
    <t>1893744/21.03.2016</t>
  </si>
  <si>
    <t xml:space="preserve">Anexa la adresa nr. ……….../SAP/GC./11.04.2016
</t>
  </si>
</sst>
</file>

<file path=xl/styles.xml><?xml version="1.0" encoding="utf-8"?>
<styleSheet xmlns="http://schemas.openxmlformats.org/spreadsheetml/2006/main">
  <numFmts count="1">
    <numFmt numFmtId="43" formatCode="_-* #,##0.00\ _l_e_i_-;\-* #,##0.00\ _l_e_i_-;_-* &quot;-&quot;??\ _l_e_i_-;_-@_-"/>
  </numFmts>
  <fonts count="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0" applyFont="1"/>
    <xf numFmtId="0" fontId="6" fillId="0" borderId="1" xfId="0" applyFont="1" applyBorder="1" applyAlignment="1">
      <alignment horizontal="center" vertical="center" wrapText="1"/>
    </xf>
    <xf numFmtId="43" fontId="6" fillId="0" borderId="1" xfId="1" applyFont="1" applyBorder="1" applyAlignment="1">
      <alignment horizontal="center" vertical="center" wrapText="1"/>
    </xf>
    <xf numFmtId="43" fontId="2" fillId="0" borderId="1" xfId="1" applyFont="1" applyBorder="1" applyAlignment="1">
      <alignment horizontal="center" vertical="center" wrapText="1"/>
    </xf>
    <xf numFmtId="43" fontId="5" fillId="0" borderId="0" xfId="1" applyFont="1"/>
    <xf numFmtId="43" fontId="0" fillId="0" borderId="0" xfId="1" applyFont="1"/>
    <xf numFmtId="0" fontId="0" fillId="0" borderId="2" xfId="0" applyBorder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9"/>
  <sheetViews>
    <sheetView tabSelected="1" zoomScale="90" zoomScaleNormal="90" workbookViewId="0">
      <selection activeCell="D19" sqref="D19"/>
    </sheetView>
  </sheetViews>
  <sheetFormatPr defaultRowHeight="75" customHeight="1"/>
  <cols>
    <col min="1" max="1" width="4.28515625" customWidth="1"/>
    <col min="2" max="2" width="20" customWidth="1"/>
    <col min="3" max="3" width="13.42578125" customWidth="1"/>
    <col min="4" max="4" width="10.42578125" customWidth="1"/>
    <col min="5" max="5" width="10.85546875" customWidth="1"/>
    <col min="6" max="6" width="18.7109375" style="8" customWidth="1"/>
    <col min="7" max="7" width="20.140625" customWidth="1"/>
    <col min="8" max="8" width="11.5703125" bestFit="1" customWidth="1"/>
  </cols>
  <sheetData>
    <row r="1" spans="1:8" ht="25.5" customHeight="1">
      <c r="B1" s="9" t="s">
        <v>21</v>
      </c>
      <c r="C1" s="9"/>
      <c r="D1" s="9"/>
      <c r="E1" s="9"/>
      <c r="F1" s="9"/>
      <c r="G1" s="9"/>
    </row>
    <row r="2" spans="1:8" ht="75" customHeight="1">
      <c r="A2" s="1" t="s">
        <v>0</v>
      </c>
      <c r="B2" s="1" t="s">
        <v>5</v>
      </c>
      <c r="C2" s="1" t="s">
        <v>1</v>
      </c>
      <c r="D2" s="1" t="s">
        <v>2</v>
      </c>
      <c r="E2" s="1" t="s">
        <v>3</v>
      </c>
      <c r="F2" s="6" t="s">
        <v>6</v>
      </c>
      <c r="G2" s="1" t="s">
        <v>4</v>
      </c>
      <c r="H2" s="2"/>
    </row>
    <row r="3" spans="1:8" ht="51">
      <c r="A3" s="1">
        <v>1</v>
      </c>
      <c r="B3" s="4" t="s">
        <v>18</v>
      </c>
      <c r="C3" s="4" t="s">
        <v>9</v>
      </c>
      <c r="D3" s="4" t="s">
        <v>10</v>
      </c>
      <c r="E3" s="4" t="s">
        <v>8</v>
      </c>
      <c r="F3" s="5">
        <f>98092.5*1.2</f>
        <v>117711</v>
      </c>
      <c r="G3" s="4" t="s">
        <v>11</v>
      </c>
      <c r="H3" s="2"/>
    </row>
    <row r="4" spans="1:8" ht="38.25">
      <c r="A4" s="1">
        <v>2</v>
      </c>
      <c r="B4" s="4" t="s">
        <v>12</v>
      </c>
      <c r="C4" s="4" t="s">
        <v>13</v>
      </c>
      <c r="D4" s="4" t="s">
        <v>14</v>
      </c>
      <c r="E4" s="4" t="s">
        <v>15</v>
      </c>
      <c r="F4" s="5">
        <v>72089.09</v>
      </c>
      <c r="G4" s="4" t="s">
        <v>16</v>
      </c>
      <c r="H4" s="2"/>
    </row>
    <row r="5" spans="1:8" ht="75" customHeight="1">
      <c r="A5" s="1">
        <v>3</v>
      </c>
      <c r="B5" s="4" t="s">
        <v>17</v>
      </c>
      <c r="C5" s="4" t="s">
        <v>19</v>
      </c>
      <c r="D5" s="4" t="s">
        <v>20</v>
      </c>
      <c r="E5" s="4" t="s">
        <v>8</v>
      </c>
      <c r="F5" s="5">
        <v>561386.4</v>
      </c>
      <c r="G5" s="4" t="s">
        <v>7</v>
      </c>
      <c r="H5" s="2"/>
    </row>
    <row r="6" spans="1:8" ht="15">
      <c r="A6" s="10"/>
      <c r="B6" s="10"/>
      <c r="C6" s="10"/>
      <c r="D6" s="3"/>
      <c r="E6" s="3"/>
      <c r="F6" s="7"/>
      <c r="G6" s="3"/>
      <c r="H6" s="2"/>
    </row>
    <row r="7" spans="1:8" ht="15">
      <c r="F7"/>
    </row>
    <row r="8" spans="1:8" ht="15">
      <c r="F8"/>
    </row>
    <row r="9" spans="1:8" ht="15">
      <c r="F9"/>
    </row>
    <row r="10" spans="1:8" ht="15">
      <c r="F10"/>
    </row>
    <row r="11" spans="1:8" ht="15">
      <c r="F11"/>
    </row>
    <row r="12" spans="1:8" ht="15">
      <c r="F12"/>
    </row>
    <row r="13" spans="1:8" ht="15">
      <c r="F13"/>
    </row>
    <row r="14" spans="1:8" ht="15">
      <c r="F14"/>
    </row>
    <row r="15" spans="1:8" ht="15">
      <c r="F15"/>
    </row>
    <row r="16" spans="1:8" ht="15">
      <c r="F16"/>
    </row>
    <row r="17" spans="6:6" ht="15">
      <c r="F17"/>
    </row>
    <row r="18" spans="6:6" ht="15">
      <c r="F18"/>
    </row>
    <row r="19" spans="6:6" ht="75" customHeight="1">
      <c r="F19"/>
    </row>
  </sheetData>
  <mergeCells count="2">
    <mergeCell ref="B1:G1"/>
    <mergeCell ref="A6:C6"/>
  </mergeCells>
  <pageMargins left="0" right="0" top="0.39370078740157483" bottom="0.15748031496062992" header="0.31496062992125984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georgescu_cristina</dc:creator>
  <cp:lastModifiedBy>georgescu_cristina</cp:lastModifiedBy>
  <cp:lastPrinted>2016-04-11T08:28:27Z</cp:lastPrinted>
  <dcterms:created xsi:type="dcterms:W3CDTF">2014-08-01T08:40:26Z</dcterms:created>
  <dcterms:modified xsi:type="dcterms:W3CDTF">2016-04-13T10:44:53Z</dcterms:modified>
</cp:coreProperties>
</file>